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<sst xmlns="http://schemas.openxmlformats.org/spreadsheetml/2006/main" count="49" uniqueCount="32">
  <si>
    <t>გადარიცხვის თარიღი</t>
  </si>
  <si>
    <t>სახაზინო კოდი</t>
  </si>
  <si>
    <t>დასახელება</t>
  </si>
  <si>
    <t>ვალდებულების საფუძველი</t>
  </si>
  <si>
    <t>გადახდის საფუძველი</t>
  </si>
  <si>
    <t>ანაზღაურების ფორმა</t>
  </si>
  <si>
    <t>მუხლის კოდი</t>
  </si>
  <si>
    <t>მუხლის დასახელება</t>
  </si>
  <si>
    <t>თანხა ლარებში</t>
  </si>
  <si>
    <t>მიმღების საიდენტიფიკაციო კოდი</t>
  </si>
  <si>
    <t>მიმღების დასახელება</t>
  </si>
  <si>
    <t>გადახდის დანიშნულება</t>
  </si>
  <si>
    <t>27 04</t>
  </si>
  <si>
    <t xml:space="preserve">სამედიცინო დაწესებულებათა რეაბილიტაცია და აღჭურვა </t>
  </si>
  <si>
    <t>ხელშეკრულება #: პ/2704/13; თარიღი: 12/07/2019</t>
  </si>
  <si>
    <t>ხელშეკრულება</t>
  </si>
  <si>
    <t>პ/2704/13</t>
  </si>
  <si>
    <t xml:space="preserve">მიღება-ჩაბარების აქტი_უნომრო_09/08/2019_; </t>
  </si>
  <si>
    <t>სტანდარტული</t>
  </si>
  <si>
    <t>31.1.1.2</t>
  </si>
  <si>
    <t>არასაცხოვრებელი შენობები</t>
  </si>
  <si>
    <t>401952366</t>
  </si>
  <si>
    <t>შპს შპს თერმო სერვისი</t>
  </si>
  <si>
    <t>სტეფანწმინდის კლინიკის ფუნქციონირებისათვის გათბობის სისტემის სამონტაჟო სამუშაოების შესყიდვა</t>
  </si>
  <si>
    <t>ხელშეკრულება #: პ/2704/15; თარიღი: 15/07/2019</t>
  </si>
  <si>
    <t>პ/2704/15</t>
  </si>
  <si>
    <t xml:space="preserve">მიღება-ჩაბარების აქტი_უნომრო_27/08/2019_; </t>
  </si>
  <si>
    <t>400157897</t>
  </si>
  <si>
    <t>შპს შპს ჯი ბი ჯი</t>
  </si>
  <si>
    <t>წალკის, ცაგერის, დაბა ხარაგაულის და დაბა თიანეთის საავადმყ.რკინის კონსტრ.ნარჩენების შესანახი ოთახების მოწყობის შესყიდვა</t>
  </si>
  <si>
    <t xml:space="preserve">მიღება-ჩაბარების აქტი_უნომრო_03/10/2019_; 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</si>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</sst>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dd/mm/yyyy"/>
    <numFmt numFmtId="165" formatCode="[$-10409]#,##0.00"/>
  </numFmts>
  <fonts count="6" x14ac:knownFonts="1">
    <font>
      <sz val="11"/>
      <color rgb="FF000000"/>
      <name val="Calibri"/>
      <family val="2"/>
      <scheme val="minor"/>
    </font>
    <font>
      <b/>
      <sz val="8"/>
      <color rgb="FF000000"/>
      <name val="Sylfaen"/>
      <family val="1"/>
    </font>
    <font>
      <sz val="11"/>
      <name val="Calibri"/>
      <family val="2"/>
    </font>
    <font>
      <sz val="8"/>
      <color rgb="FF000000"/>
      <name val="Arial"/>
      <family val="2"/>
    </font>
    <font>
      <sz val="8"/>
      <color rgb="FF000000"/>
      <name val="Sylfaen"/>
      <family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center" vertical="center" readingOrder="1"/>
    </xf>
    <xf numFmtId="164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164" fontId="4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5" fontId="1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H3" sqref="H3"/>
    </sheetView>
  </sheetViews>
  <sheetFormatPr defaultRowHeight="14.4" x14ac:dyDescent="0.3"/>
  <cols>
    <col min="1" max="1" width="8.88671875" style="10"/>
    <col min="2" max="2" width="8.88671875" style="16"/>
    <col min="3" max="3" width="13" style="10" customWidth="1"/>
    <col min="4" max="4" width="13.44140625" style="10" customWidth="1"/>
    <col min="5" max="5" width="13.21875" style="10" customWidth="1"/>
    <col min="6" max="7" width="8.88671875" style="10"/>
    <col min="8" max="8" width="11.33203125" style="10" customWidth="1"/>
    <col min="9" max="10" width="8.88671875" style="10"/>
    <col min="11" max="11" width="10.5546875" style="10" customWidth="1"/>
    <col min="12" max="14" width="8.88671875" style="10"/>
    <col min="15" max="15" width="18.5546875" style="10" customWidth="1"/>
    <col min="16" max="16384" width="8.88671875" style="10"/>
  </cols>
  <sheetData>
    <row r="1" spans="1:15" s="4" customFormat="1" ht="52.8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</row>
    <row r="2" spans="1:15" ht="87.6" customHeight="1" x14ac:dyDescent="0.3">
      <c r="A2" s="5">
        <v>43700.457979016202</v>
      </c>
      <c r="B2" s="6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7">
        <v>43658</v>
      </c>
      <c r="H2" s="6" t="s">
        <v>17</v>
      </c>
      <c r="I2" s="6" t="s">
        <v>18</v>
      </c>
      <c r="J2" s="8" t="s">
        <v>19</v>
      </c>
      <c r="K2" s="6" t="s">
        <v>20</v>
      </c>
      <c r="L2" s="9">
        <v>32915</v>
      </c>
      <c r="M2" s="8" t="s">
        <v>21</v>
      </c>
      <c r="N2" s="6" t="s">
        <v>22</v>
      </c>
      <c r="O2" s="6" t="s">
        <v>23</v>
      </c>
    </row>
    <row r="3" spans="1:15" ht="87.6" customHeight="1" x14ac:dyDescent="0.3">
      <c r="A3" s="5">
        <v>43712.427292048596</v>
      </c>
      <c r="B3" s="6" t="s">
        <v>12</v>
      </c>
      <c r="C3" s="6" t="s">
        <v>13</v>
      </c>
      <c r="D3" s="6" t="s">
        <v>24</v>
      </c>
      <c r="E3" s="6" t="s">
        <v>15</v>
      </c>
      <c r="F3" s="6" t="s">
        <v>25</v>
      </c>
      <c r="G3" s="7">
        <v>43661</v>
      </c>
      <c r="H3" s="6" t="s">
        <v>26</v>
      </c>
      <c r="I3" s="6" t="s">
        <v>18</v>
      </c>
      <c r="J3" s="8" t="s">
        <v>19</v>
      </c>
      <c r="K3" s="6" t="s">
        <v>20</v>
      </c>
      <c r="L3" s="9">
        <v>10191.299999999999</v>
      </c>
      <c r="M3" s="8" t="s">
        <v>27</v>
      </c>
      <c r="N3" s="6" t="s">
        <v>28</v>
      </c>
      <c r="O3" s="6" t="s">
        <v>29</v>
      </c>
    </row>
    <row r="4" spans="1:15" ht="87.6" customHeight="1" x14ac:dyDescent="0.3">
      <c r="A4" s="5">
        <v>43749.5271216088</v>
      </c>
      <c r="B4" s="6" t="s">
        <v>12</v>
      </c>
      <c r="C4" s="6" t="s">
        <v>13</v>
      </c>
      <c r="D4" s="6" t="s">
        <v>24</v>
      </c>
      <c r="E4" s="6" t="s">
        <v>15</v>
      </c>
      <c r="F4" s="6" t="s">
        <v>25</v>
      </c>
      <c r="G4" s="7">
        <v>43661</v>
      </c>
      <c r="H4" s="6" t="s">
        <v>30</v>
      </c>
      <c r="I4" s="6" t="s">
        <v>18</v>
      </c>
      <c r="J4" s="8" t="s">
        <v>19</v>
      </c>
      <c r="K4" s="6" t="s">
        <v>20</v>
      </c>
      <c r="L4" s="9">
        <v>9320.3799999999992</v>
      </c>
      <c r="M4" s="8" t="s">
        <v>27</v>
      </c>
      <c r="N4" s="6" t="s">
        <v>28</v>
      </c>
      <c r="O4" s="6" t="s">
        <v>29</v>
      </c>
    </row>
    <row r="5" spans="1:15" s="15" customFormat="1" x14ac:dyDescent="0.3">
      <c r="A5" s="11" t="s">
        <v>31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4">
        <f>SUM(L2:L4)</f>
        <v>52426.68</v>
      </c>
      <c r="M5" s="11"/>
      <c r="N5" s="12"/>
      <c r="O5" s="13"/>
    </row>
  </sheetData>
  <mergeCells count="3">
    <mergeCell ref="D1:G1"/>
    <mergeCell ref="A5:K5"/>
    <mergeCell ref="M5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2020-09-14T14:48:36Z</dcterms:created>
  <dcterms:modified xsi:type="dcterms:W3CDTF">2020-09-14T14:49:11Z</dcterms:modified>
</cp:coreProperties>
</file>